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4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2" sheetId="6" r:id="rId6"/>
    <sheet name="2009" sheetId="7" r:id="rId7"/>
  </sheets>
  <definedNames>
    <definedName name="_xlnm.Print_Titles" localSheetId="0">'2008'!$10:$10</definedName>
    <definedName name="_xlnm.Print_Titles" localSheetId="6">'2009'!$11:$11</definedName>
  </definedNames>
  <calcPr fullCalcOnLoad="1"/>
</workbook>
</file>

<file path=xl/sharedStrings.xml><?xml version="1.0" encoding="utf-8"?>
<sst xmlns="http://schemas.openxmlformats.org/spreadsheetml/2006/main" count="1108" uniqueCount="226">
  <si>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</si>
  <si>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</si>
  <si>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</si>
  <si>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</si>
  <si>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</si>
  <si>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</si>
  <si>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</si>
  <si>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</si>
  <si>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</si>
  <si>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</si>
  <si>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</si>
  <si>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</si>
  <si>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</si>
  <si>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</si>
  <si>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</si>
  <si>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</si>
  <si>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</si>
  <si>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</si>
  <si>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</si>
  <si>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</si>
  <si>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</si>
  <si>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</si>
  <si>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</si>
  <si>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</si>
  <si>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</si>
  <si>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</si>
  <si>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</si>
  <si>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</si>
  <si>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</si>
  <si>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</si>
  <si>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</si>
  <si>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</si>
  <si>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</si>
  <si>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</si>
  <si>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</si>
  <si>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</si>
  <si>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</si>
  <si>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</si>
  <si>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</si>
  <si>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</si>
  <si>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</si>
  <si>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</si>
  <si>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</si>
  <si>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</si>
  <si>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</si>
  <si>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</si>
  <si>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</si>
  <si>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</si>
  <si>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</si>
  <si>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</si>
  <si>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</si>
  <si>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</si>
  <si>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</si>
  <si>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</si>
  <si>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</si>
  <si>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</si>
  <si>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</si>
  <si>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</si>
  <si>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</si>
  <si>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</si>
  <si>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</si>
  <si>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</si>
  <si>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</si>
  <si>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</si>
  <si>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</si>
  <si>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</si>
  <si>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</si>
  <si>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</si>
  <si>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</si>
  <si>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</si>
  <si>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</si>
  <si>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</si>
  <si>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</si>
  <si>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</si>
  <si>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</si>
  <si>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</si>
  <si>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</si>
  <si>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</si>
  <si>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</si>
  <si>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</si>
  <si>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</si>
  <si>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</si>
  <si>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</si>
  <si>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</si>
  <si>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</si>
  <si>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</si>
  <si>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</si>
  <si>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</si>
  <si>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</si>
  <si>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</si>
  <si>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</si>
  <si>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</si>
  <si>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</si>
  <si>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</si>
  <si>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</si>
  <si>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</si>
  <si>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</si>
  <si>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</si>
  <si>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</si>
  <si>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</si>
  <si>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</si>
  <si>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</si>
  <si>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</si>
  <si>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</si>
  <si>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</si>
  <si>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</si>
  <si>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</si>
  <si>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</si>
  <si>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</si>
  <si>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</si>
  <si>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</si>
  <si>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</si>
  <si>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</si>
  <si>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</si>
  <si>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</si>
  <si>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</si>
  <si>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</si>
  <si>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</si>
  <si>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</si>
  <si>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</si>
  <si>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</si>
  <si>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</si>
  <si>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</si>
  <si>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</si>
  <si>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</si>
  <si>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</si>
  <si>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</si>
  <si>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</si>
  <si>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</si>
  <si>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</si>
  <si>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</si>
  <si>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</si>
  <si>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</si>
  <si>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</si>
  <si>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</si>
  <si>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</si>
  <si>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</si>
  <si>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</si>
  <si>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</si>
  <si>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</si>
  <si>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</si>
  <si>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</si>
  <si>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</si>
  <si>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</si>
  <si>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</si>
  <si>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</si>
  <si>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</si>
  <si>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</si>
  <si>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</si>
  <si>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</si>
  <si>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</si>
  <si>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</si>
  <si>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</si>
  <si>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</si>
  <si>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</si>
  <si>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</si>
  <si>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</si>
  <si>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</si>
  <si>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</si>
  <si>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</si>
  <si>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</si>
  <si>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</si>
  <si>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</si>
  <si>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</si>
  <si>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</si>
  <si>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</si>
  <si>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</si>
  <si>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</si>
  <si>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</si>
  <si>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</si>
  <si>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</si>
  <si>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</si>
  <si>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</si>
  <si>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</si>
  <si>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</si>
  <si>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</si>
  <si>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</si>
  <si>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</si>
  <si>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</si>
  <si>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</si>
  <si>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</si>
  <si>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</si>
  <si>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</si>
  <si>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</si>
  <si>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</si>
  <si>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</si>
  <si>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</si>
  <si>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</si>
  <si>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</si>
  <si>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</si>
  <si>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</si>
  <si>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</si>
  <si>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</si>
  <si>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</si>
  <si>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</si>
  <si>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</si>
  <si>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</si>
  <si>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</si>
  <si>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</si>
  <si>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</si>
  <si>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</si>
  <si>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</si>
  <si>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</si>
  <si>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</si>
  <si>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</si>
  <si>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</si>
  <si>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</si>
  <si>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</si>
  <si>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</si>
  <si>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KGO/104-   /2015</t>
  </si>
  <si>
    <t>3/2015. (II. 17.) rendelet</t>
  </si>
  <si>
    <t>Hévízi Turisztikai Nonprofit Kft</t>
  </si>
  <si>
    <t>Hévízi Reformátuus  Misszió Egyházközség</t>
  </si>
  <si>
    <t>DRV részére pénzeszköz átadás</t>
  </si>
  <si>
    <t>Siófok</t>
  </si>
  <si>
    <t>Magvető Kiadó (Hévíz Antológia)</t>
  </si>
  <si>
    <t>TAO önrészre felhalmozási</t>
  </si>
  <si>
    <t>TAO önrészre működési</t>
  </si>
  <si>
    <t>helyi védelem alatt álló ingatlan felújítás támogatása</t>
  </si>
  <si>
    <t>62/2015. (III.16.) határozat</t>
  </si>
  <si>
    <t>62/2015. (III. 16.) határozat</t>
  </si>
  <si>
    <t xml:space="preserve">34. </t>
  </si>
  <si>
    <t>Helikon Kórus és Baráti Köre Közhasznú Egyesület</t>
  </si>
  <si>
    <t>35.</t>
  </si>
  <si>
    <t>Idegenforgalmi Jó Tanulásért Alapítvány</t>
  </si>
  <si>
    <t>Hévíz, 2015. március 17.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</si>
</sst>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59" t="s">
        <v>53</v>
      </c>
      <c r="B1" s="59"/>
      <c r="C1" s="59"/>
      <c r="D1" s="59"/>
      <c r="E1" s="59"/>
      <c r="F1" s="59"/>
      <c r="G1" s="33"/>
      <c r="H1" s="33"/>
    </row>
    <row r="2" spans="1:8" s="8" customFormat="1" ht="15.75">
      <c r="A2" s="59" t="s">
        <v>54</v>
      </c>
      <c r="B2" s="59"/>
      <c r="C2" s="59"/>
      <c r="D2" s="59"/>
      <c r="E2" s="59"/>
      <c r="F2" s="59"/>
      <c r="G2" s="33"/>
      <c r="H2" s="33"/>
    </row>
    <row r="3" spans="1:8" s="9" customFormat="1" ht="15">
      <c r="A3" s="62" t="s">
        <v>8</v>
      </c>
      <c r="B3" s="62"/>
      <c r="C3" s="62"/>
      <c r="D3" s="62"/>
      <c r="E3" s="62"/>
      <c r="F3" s="62"/>
      <c r="G3" s="32"/>
      <c r="H3" s="32"/>
    </row>
    <row r="4" spans="1:8" s="9" customFormat="1" ht="15">
      <c r="A4" s="62" t="s">
        <v>55</v>
      </c>
      <c r="B4" s="62"/>
      <c r="C4" s="62"/>
      <c r="D4" s="62"/>
      <c r="E4" s="62"/>
      <c r="F4" s="62"/>
      <c r="G4" s="32"/>
      <c r="H4" s="32"/>
    </row>
    <row r="5" spans="1:6" s="1" customFormat="1" ht="14.25">
      <c r="A5" s="62" t="s">
        <v>34</v>
      </c>
      <c r="B5" s="62"/>
      <c r="C5" s="62"/>
      <c r="D5" s="62"/>
      <c r="E5" s="62"/>
      <c r="F5" s="62"/>
    </row>
    <row r="6" spans="1:6" s="1" customFormat="1" ht="14.25">
      <c r="A6" s="62" t="s">
        <v>7</v>
      </c>
      <c r="B6" s="62"/>
      <c r="C6" s="62"/>
      <c r="D6" s="62"/>
      <c r="E6" s="62"/>
      <c r="F6" s="62"/>
    </row>
    <row r="7" s="1" customFormat="1" ht="13.5" customHeight="1"/>
    <row r="8" spans="1:6" s="1" customFormat="1" ht="29.25" customHeight="1">
      <c r="A8" s="60" t="s">
        <v>35</v>
      </c>
      <c r="B8" s="60"/>
      <c r="C8" s="60"/>
      <c r="D8" s="60"/>
      <c r="E8" s="60"/>
      <c r="F8" s="60"/>
    </row>
    <row r="9" spans="1:5" s="1" customFormat="1" ht="13.5" customHeight="1">
      <c r="A9" s="61"/>
      <c r="B9" s="61"/>
      <c r="C9" s="61"/>
      <c r="D9" s="61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4"/>
      <c r="B11" s="64"/>
      <c r="C11" s="28"/>
      <c r="D11" s="13"/>
      <c r="E11" s="13"/>
      <c r="F11" s="13"/>
    </row>
    <row r="12" spans="1:6" ht="15">
      <c r="A12" s="58" t="s">
        <v>49</v>
      </c>
      <c r="B12" s="58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3" t="s">
        <v>52</v>
      </c>
      <c r="B47" s="63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47:B47"/>
    <mergeCell ref="A4:F4"/>
    <mergeCell ref="A3:F3"/>
    <mergeCell ref="A2:F2"/>
    <mergeCell ref="A11:B11"/>
    <mergeCell ref="A12:B12"/>
    <mergeCell ref="A1:F1"/>
    <mergeCell ref="A8:F8"/>
    <mergeCell ref="A9:D9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59" t="s">
        <v>53</v>
      </c>
      <c r="B2" s="59"/>
      <c r="C2" s="59"/>
      <c r="D2" s="59"/>
      <c r="E2" s="59"/>
      <c r="F2" s="59"/>
    </row>
    <row r="3" spans="1:6" ht="15.75">
      <c r="A3" s="59" t="s">
        <v>54</v>
      </c>
      <c r="B3" s="59"/>
      <c r="C3" s="59"/>
      <c r="D3" s="59"/>
      <c r="E3" s="59"/>
      <c r="F3" s="59"/>
    </row>
    <row r="4" spans="1:6" ht="14.25">
      <c r="A4" s="62" t="s">
        <v>8</v>
      </c>
      <c r="B4" s="62"/>
      <c r="C4" s="62"/>
      <c r="D4" s="62"/>
      <c r="E4" s="62"/>
      <c r="F4" s="62"/>
    </row>
    <row r="5" spans="1:6" ht="14.25">
      <c r="A5" s="62" t="s">
        <v>55</v>
      </c>
      <c r="B5" s="62"/>
      <c r="C5" s="62"/>
      <c r="D5" s="62"/>
      <c r="E5" s="62"/>
      <c r="F5" s="62"/>
    </row>
    <row r="6" spans="1:6" ht="14.25">
      <c r="A6" s="62">
        <v>2010</v>
      </c>
      <c r="B6" s="62"/>
      <c r="C6" s="62"/>
      <c r="D6" s="62"/>
      <c r="E6" s="62"/>
      <c r="F6" s="62"/>
    </row>
    <row r="7" spans="1:6" ht="14.25">
      <c r="A7" s="62" t="s">
        <v>7</v>
      </c>
      <c r="B7" s="62"/>
      <c r="C7" s="62"/>
      <c r="D7" s="62"/>
      <c r="E7" s="62"/>
      <c r="F7" s="62"/>
    </row>
    <row r="8" spans="1:6" ht="12.75">
      <c r="A8" s="1"/>
      <c r="B8" s="1"/>
      <c r="C8" s="1"/>
      <c r="D8" s="1"/>
      <c r="E8" s="1"/>
      <c r="F8" s="1"/>
    </row>
    <row r="9" spans="1:6" ht="12.75">
      <c r="A9" s="60" t="s">
        <v>118</v>
      </c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4"/>
      <c r="B12" s="64"/>
      <c r="C12" s="28"/>
      <c r="D12" s="13"/>
      <c r="E12" s="13"/>
      <c r="F12" s="13"/>
    </row>
    <row r="13" spans="1:6" ht="15">
      <c r="A13" s="58" t="s">
        <v>49</v>
      </c>
      <c r="B13" s="5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3" t="s">
        <v>52</v>
      </c>
      <c r="B41" s="63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5" t="s">
        <v>123</v>
      </c>
      <c r="B44" s="65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9:F9"/>
    <mergeCell ref="A10:D10"/>
    <mergeCell ref="A12:B12"/>
    <mergeCell ref="A13:B13"/>
    <mergeCell ref="A41:B41"/>
    <mergeCell ref="A44:B44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59" t="s">
        <v>53</v>
      </c>
      <c r="B2" s="59"/>
      <c r="C2" s="59"/>
      <c r="D2" s="59"/>
      <c r="E2" s="59"/>
      <c r="F2" s="59"/>
    </row>
    <row r="3" spans="1:6" ht="15.75">
      <c r="A3" s="59" t="s">
        <v>54</v>
      </c>
      <c r="B3" s="59"/>
      <c r="C3" s="59"/>
      <c r="D3" s="59"/>
      <c r="E3" s="59"/>
      <c r="F3" s="59"/>
    </row>
    <row r="4" spans="1:6" ht="14.25">
      <c r="A4" s="62" t="s">
        <v>8</v>
      </c>
      <c r="B4" s="62"/>
      <c r="C4" s="62"/>
      <c r="D4" s="62"/>
      <c r="E4" s="62"/>
      <c r="F4" s="62"/>
    </row>
    <row r="5" spans="1:6" ht="14.25">
      <c r="A5" s="62" t="s">
        <v>55</v>
      </c>
      <c r="B5" s="62"/>
      <c r="C5" s="62"/>
      <c r="D5" s="62"/>
      <c r="E5" s="62"/>
      <c r="F5" s="62"/>
    </row>
    <row r="6" spans="1:6" ht="14.25">
      <c r="A6" s="62">
        <v>2011</v>
      </c>
      <c r="B6" s="62"/>
      <c r="C6" s="62"/>
      <c r="D6" s="62"/>
      <c r="E6" s="62"/>
      <c r="F6" s="62"/>
    </row>
    <row r="7" spans="1:6" ht="14.25">
      <c r="A7" s="62" t="s">
        <v>7</v>
      </c>
      <c r="B7" s="62"/>
      <c r="C7" s="62"/>
      <c r="D7" s="62"/>
      <c r="E7" s="62"/>
      <c r="F7" s="62"/>
    </row>
    <row r="8" spans="1:6" ht="12.75">
      <c r="A8" s="1"/>
      <c r="B8" s="1"/>
      <c r="C8" s="1"/>
      <c r="D8" s="1"/>
      <c r="E8" s="1"/>
      <c r="F8" s="1"/>
    </row>
    <row r="9" spans="1:6" ht="12.75">
      <c r="A9" s="60" t="s">
        <v>136</v>
      </c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4"/>
      <c r="B12" s="64"/>
      <c r="C12" s="28"/>
      <c r="D12" s="13"/>
      <c r="E12" s="13"/>
      <c r="F12" s="13"/>
    </row>
    <row r="13" spans="1:6" ht="15">
      <c r="A13" s="58" t="s">
        <v>49</v>
      </c>
      <c r="B13" s="5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3" t="s">
        <v>52</v>
      </c>
      <c r="B48" s="63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150</v>
      </c>
      <c r="B51" s="65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IV55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59"/>
      <c r="B2" s="59"/>
      <c r="C2" s="59"/>
      <c r="D2" s="59"/>
      <c r="E2" s="59"/>
      <c r="F2" s="59"/>
    </row>
    <row r="3" spans="1:6" ht="15.75">
      <c r="A3" s="59" t="s">
        <v>54</v>
      </c>
      <c r="B3" s="59"/>
      <c r="C3" s="59"/>
      <c r="D3" s="59"/>
      <c r="E3" s="59"/>
      <c r="F3" s="59"/>
    </row>
    <row r="4" spans="1:6" ht="14.25">
      <c r="A4" s="62" t="s">
        <v>8</v>
      </c>
      <c r="B4" s="62"/>
      <c r="C4" s="62"/>
      <c r="D4" s="62"/>
      <c r="E4" s="62"/>
      <c r="F4" s="62"/>
    </row>
    <row r="5" spans="1:6" ht="14.25">
      <c r="A5" s="62" t="s">
        <v>55</v>
      </c>
      <c r="B5" s="62"/>
      <c r="C5" s="62"/>
      <c r="D5" s="62"/>
      <c r="E5" s="62"/>
      <c r="F5" s="62"/>
    </row>
    <row r="6" spans="1:6" ht="14.25">
      <c r="A6" s="62">
        <v>2014</v>
      </c>
      <c r="B6" s="62"/>
      <c r="C6" s="62"/>
      <c r="D6" s="62"/>
      <c r="E6" s="62"/>
      <c r="F6" s="62"/>
    </row>
    <row r="7" spans="1:6" ht="14.25">
      <c r="A7" s="62" t="s">
        <v>7</v>
      </c>
      <c r="B7" s="62"/>
      <c r="C7" s="62"/>
      <c r="D7" s="62"/>
      <c r="E7" s="62"/>
      <c r="F7" s="62"/>
    </row>
    <row r="8" spans="1:6" ht="12.75">
      <c r="A8" s="1"/>
      <c r="B8" s="1"/>
      <c r="C8" s="1"/>
      <c r="D8" s="1"/>
      <c r="E8" s="1"/>
      <c r="F8" s="1"/>
    </row>
    <row r="9" spans="1:6" ht="12.75">
      <c r="A9" s="60"/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4"/>
      <c r="B12" s="64"/>
      <c r="C12" s="28"/>
      <c r="D12" s="13"/>
      <c r="E12" s="13"/>
      <c r="F12" s="13"/>
    </row>
    <row r="13" spans="1:6" ht="15">
      <c r="A13" s="58" t="s">
        <v>49</v>
      </c>
      <c r="B13" s="5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3" t="s">
        <v>52</v>
      </c>
      <c r="B52" s="63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65" t="s">
        <v>207</v>
      </c>
      <c r="B55" s="65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9:F9"/>
    <mergeCell ref="A10:D10"/>
    <mergeCell ref="A12:B12"/>
    <mergeCell ref="A13:B13"/>
    <mergeCell ref="A52:B52"/>
    <mergeCell ref="A55:B55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8">
      <selection activeCell="A51" sqref="A51:B51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3" t="s">
        <v>209</v>
      </c>
      <c r="C1" s="8"/>
      <c r="D1" s="8"/>
      <c r="E1" s="8"/>
      <c r="F1" s="8"/>
    </row>
    <row r="2" spans="1:6" ht="15.75">
      <c r="A2" s="59"/>
      <c r="B2" s="59"/>
      <c r="C2" s="59"/>
      <c r="D2" s="59"/>
      <c r="E2" s="59"/>
      <c r="F2" s="59"/>
    </row>
    <row r="3" spans="1:6" ht="15.75">
      <c r="A3" s="59" t="s">
        <v>54</v>
      </c>
      <c r="B3" s="59"/>
      <c r="C3" s="59"/>
      <c r="D3" s="59"/>
      <c r="E3" s="59"/>
      <c r="F3" s="59"/>
    </row>
    <row r="4" spans="1:6" ht="14.25">
      <c r="A4" s="62" t="s">
        <v>8</v>
      </c>
      <c r="B4" s="62"/>
      <c r="C4" s="62"/>
      <c r="D4" s="62"/>
      <c r="E4" s="62"/>
      <c r="F4" s="62"/>
    </row>
    <row r="5" spans="1:6" ht="14.25">
      <c r="A5" s="62" t="s">
        <v>55</v>
      </c>
      <c r="B5" s="62"/>
      <c r="C5" s="62"/>
      <c r="D5" s="62"/>
      <c r="E5" s="62"/>
      <c r="F5" s="62"/>
    </row>
    <row r="6" spans="1:6" ht="14.25">
      <c r="A6" s="62">
        <v>2015</v>
      </c>
      <c r="B6" s="62"/>
      <c r="C6" s="62"/>
      <c r="D6" s="62"/>
      <c r="E6" s="62"/>
      <c r="F6" s="62"/>
    </row>
    <row r="7" spans="1:6" ht="14.25">
      <c r="A7" s="62" t="s">
        <v>7</v>
      </c>
      <c r="B7" s="62"/>
      <c r="C7" s="62"/>
      <c r="D7" s="62"/>
      <c r="E7" s="62"/>
      <c r="F7" s="62"/>
    </row>
    <row r="8" spans="1:6" ht="12.75">
      <c r="A8" s="1"/>
      <c r="B8" s="1"/>
      <c r="C8" s="1"/>
      <c r="D8" s="1"/>
      <c r="E8" s="1"/>
      <c r="F8" s="1"/>
    </row>
    <row r="9" spans="1:6" ht="12.75">
      <c r="A9" s="60"/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4"/>
      <c r="B12" s="64"/>
      <c r="C12" s="28"/>
      <c r="D12" s="13"/>
      <c r="E12" s="13"/>
      <c r="F12" s="13"/>
    </row>
    <row r="13" spans="1:6" ht="15">
      <c r="A13" s="58" t="s">
        <v>49</v>
      </c>
      <c r="B13" s="5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27321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210</v>
      </c>
      <c r="F18" s="16" t="s">
        <v>39</v>
      </c>
    </row>
    <row r="19" spans="1:6" ht="75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210</v>
      </c>
      <c r="F19" s="16" t="s">
        <v>39</v>
      </c>
    </row>
    <row r="20" spans="1:6" ht="75">
      <c r="A20" s="13"/>
      <c r="B20" s="17" t="s">
        <v>113</v>
      </c>
      <c r="C20" s="42" t="s">
        <v>192</v>
      </c>
      <c r="D20" s="15">
        <v>600</v>
      </c>
      <c r="E20" s="34" t="s">
        <v>210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1100</v>
      </c>
      <c r="E21" s="34" t="s">
        <v>210</v>
      </c>
      <c r="F21" s="16" t="s">
        <v>39</v>
      </c>
    </row>
    <row r="22" spans="1:6" ht="45">
      <c r="A22" s="57" t="s">
        <v>21</v>
      </c>
      <c r="B22" s="17" t="s">
        <v>213</v>
      </c>
      <c r="C22" s="42" t="s">
        <v>48</v>
      </c>
      <c r="D22" s="15">
        <v>2800</v>
      </c>
      <c r="E22" s="34" t="s">
        <v>210</v>
      </c>
      <c r="F22" s="42" t="s">
        <v>214</v>
      </c>
    </row>
    <row r="23" spans="1:6" ht="60">
      <c r="A23" s="13"/>
      <c r="B23" s="17" t="s">
        <v>190</v>
      </c>
      <c r="C23" s="42" t="s">
        <v>48</v>
      </c>
      <c r="D23" s="15">
        <v>400</v>
      </c>
      <c r="E23" s="34" t="s">
        <v>210</v>
      </c>
      <c r="F23" s="42" t="s">
        <v>159</v>
      </c>
    </row>
    <row r="24" spans="1:6" ht="15">
      <c r="A24" s="13" t="s">
        <v>22</v>
      </c>
      <c r="B24" s="18" t="s">
        <v>59</v>
      </c>
      <c r="C24" s="16" t="s">
        <v>48</v>
      </c>
      <c r="D24" s="15">
        <v>109399</v>
      </c>
      <c r="E24" s="34" t="s">
        <v>210</v>
      </c>
      <c r="F24" s="16" t="s">
        <v>39</v>
      </c>
    </row>
    <row r="25" spans="1:6" ht="30">
      <c r="A25" s="13" t="s">
        <v>24</v>
      </c>
      <c r="B25" s="22" t="s">
        <v>186</v>
      </c>
      <c r="C25" s="16" t="s">
        <v>48</v>
      </c>
      <c r="D25" s="15">
        <v>50000</v>
      </c>
      <c r="E25" s="34" t="s">
        <v>210</v>
      </c>
      <c r="F25" s="16" t="s">
        <v>39</v>
      </c>
    </row>
    <row r="26" spans="1:6" ht="45">
      <c r="A26" s="13" t="s">
        <v>27</v>
      </c>
      <c r="B26" s="22" t="s">
        <v>137</v>
      </c>
      <c r="C26" s="16"/>
      <c r="D26" s="15">
        <v>2980</v>
      </c>
      <c r="E26" s="34" t="s">
        <v>210</v>
      </c>
      <c r="F26" s="16"/>
    </row>
    <row r="27" spans="1:6" ht="45">
      <c r="A27" s="13" t="s">
        <v>28</v>
      </c>
      <c r="B27" s="22" t="s">
        <v>89</v>
      </c>
      <c r="C27" s="16" t="s">
        <v>48</v>
      </c>
      <c r="D27" s="15">
        <v>4000</v>
      </c>
      <c r="E27" s="34" t="s">
        <v>210</v>
      </c>
      <c r="F27" s="16" t="s">
        <v>39</v>
      </c>
    </row>
    <row r="28" spans="1:6" ht="30">
      <c r="A28" s="13" t="s">
        <v>29</v>
      </c>
      <c r="B28" s="22" t="s">
        <v>90</v>
      </c>
      <c r="C28" s="16" t="s">
        <v>48</v>
      </c>
      <c r="D28" s="15">
        <v>1500</v>
      </c>
      <c r="E28" s="34" t="s">
        <v>210</v>
      </c>
      <c r="F28" s="16" t="s">
        <v>39</v>
      </c>
    </row>
    <row r="29" spans="1:6" ht="45">
      <c r="A29" s="13" t="s">
        <v>30</v>
      </c>
      <c r="B29" s="22" t="s">
        <v>91</v>
      </c>
      <c r="C29" s="16" t="s">
        <v>48</v>
      </c>
      <c r="D29" s="15">
        <v>310</v>
      </c>
      <c r="E29" s="34" t="s">
        <v>210</v>
      </c>
      <c r="F29" s="16" t="s">
        <v>39</v>
      </c>
    </row>
    <row r="30" spans="1:6" ht="45">
      <c r="A30" s="13" t="s">
        <v>31</v>
      </c>
      <c r="B30" s="17" t="s">
        <v>95</v>
      </c>
      <c r="C30" s="16" t="s">
        <v>48</v>
      </c>
      <c r="D30" s="15">
        <v>500</v>
      </c>
      <c r="E30" s="34" t="s">
        <v>210</v>
      </c>
      <c r="F30" s="16" t="s">
        <v>39</v>
      </c>
    </row>
    <row r="31" spans="1:6" ht="30">
      <c r="A31" s="13" t="s">
        <v>32</v>
      </c>
      <c r="B31" s="17" t="s">
        <v>211</v>
      </c>
      <c r="C31" s="16" t="s">
        <v>48</v>
      </c>
      <c r="D31" s="15">
        <v>70000</v>
      </c>
      <c r="E31" s="34" t="s">
        <v>210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50000</v>
      </c>
      <c r="E32" s="34" t="s">
        <v>210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43" t="s">
        <v>219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200</v>
      </c>
      <c r="E34" s="34" t="s">
        <v>210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210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43" t="s">
        <v>220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0</v>
      </c>
      <c r="E37" s="34">
        <v>0</v>
      </c>
      <c r="F37" s="16" t="s">
        <v>39</v>
      </c>
    </row>
    <row r="38" spans="1:6" ht="60">
      <c r="A38" s="13" t="s">
        <v>86</v>
      </c>
      <c r="B38" s="20" t="s">
        <v>212</v>
      </c>
      <c r="C38" s="25" t="s">
        <v>48</v>
      </c>
      <c r="D38" s="15">
        <v>1000</v>
      </c>
      <c r="E38" s="34" t="s">
        <v>210</v>
      </c>
      <c r="F38" s="16" t="s">
        <v>39</v>
      </c>
    </row>
    <row r="39" spans="1:6" ht="30">
      <c r="A39" s="13" t="s">
        <v>87</v>
      </c>
      <c r="B39" s="20" t="s">
        <v>215</v>
      </c>
      <c r="C39" s="25" t="s">
        <v>48</v>
      </c>
      <c r="D39" s="15">
        <v>2000</v>
      </c>
      <c r="E39" s="34" t="s">
        <v>210</v>
      </c>
      <c r="F39" s="16" t="s">
        <v>88</v>
      </c>
    </row>
    <row r="40" spans="1:6" ht="60">
      <c r="A40" s="13" t="s">
        <v>105</v>
      </c>
      <c r="B40" s="20" t="s">
        <v>218</v>
      </c>
      <c r="C40" s="42" t="s">
        <v>56</v>
      </c>
      <c r="D40" s="15">
        <v>2000</v>
      </c>
      <c r="E40" s="34" t="s">
        <v>210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217</v>
      </c>
      <c r="D41" s="15">
        <v>8687</v>
      </c>
      <c r="E41" s="34" t="s">
        <v>210</v>
      </c>
      <c r="F41" s="16" t="s">
        <v>39</v>
      </c>
    </row>
    <row r="42" spans="1:8" s="48" customFormat="1" ht="26.25">
      <c r="A42" s="54" t="s">
        <v>202</v>
      </c>
      <c r="B42" s="17" t="s">
        <v>59</v>
      </c>
      <c r="C42" s="49" t="s">
        <v>216</v>
      </c>
      <c r="D42" s="50">
        <v>9482</v>
      </c>
      <c r="E42" s="34" t="s">
        <v>210</v>
      </c>
      <c r="F42" s="55" t="s">
        <v>39</v>
      </c>
      <c r="G42" s="47"/>
      <c r="H42" s="50"/>
    </row>
    <row r="43" spans="1:8" s="48" customFormat="1" ht="60">
      <c r="A43" s="44" t="s">
        <v>204</v>
      </c>
      <c r="B43" s="17" t="s">
        <v>206</v>
      </c>
      <c r="C43" s="49" t="s">
        <v>48</v>
      </c>
      <c r="D43" s="50">
        <v>500</v>
      </c>
      <c r="E43" s="34" t="s">
        <v>210</v>
      </c>
      <c r="F43" s="52" t="s">
        <v>39</v>
      </c>
      <c r="G43" s="52"/>
      <c r="H43" s="50"/>
    </row>
    <row r="44" spans="1:8" s="48" customFormat="1" ht="60">
      <c r="A44" s="44" t="s">
        <v>221</v>
      </c>
      <c r="B44" s="17" t="s">
        <v>222</v>
      </c>
      <c r="C44" s="49" t="s">
        <v>48</v>
      </c>
      <c r="D44" s="50">
        <v>100</v>
      </c>
      <c r="E44" s="43" t="s">
        <v>219</v>
      </c>
      <c r="F44" s="52" t="s">
        <v>37</v>
      </c>
      <c r="G44" s="52"/>
      <c r="H44" s="50"/>
    </row>
    <row r="45" spans="1:8" s="48" customFormat="1" ht="45">
      <c r="A45" s="44" t="s">
        <v>223</v>
      </c>
      <c r="B45" s="17" t="s">
        <v>224</v>
      </c>
      <c r="C45" s="49" t="s">
        <v>48</v>
      </c>
      <c r="D45" s="50">
        <v>300</v>
      </c>
      <c r="E45" s="51" t="s">
        <v>219</v>
      </c>
      <c r="F45" s="52" t="s">
        <v>37</v>
      </c>
      <c r="G45" s="52"/>
      <c r="H45" s="50"/>
    </row>
    <row r="46" spans="1:7" ht="15">
      <c r="A46" s="13"/>
      <c r="B46" s="20"/>
      <c r="C46" s="16"/>
      <c r="D46" s="15">
        <f>SUM(D14:D45)</f>
        <v>382120</v>
      </c>
      <c r="E46" s="34"/>
      <c r="F46" s="16"/>
      <c r="G46" s="52"/>
    </row>
    <row r="47" spans="1:7" ht="15">
      <c r="A47" s="13"/>
      <c r="B47" s="20"/>
      <c r="C47" s="16"/>
      <c r="D47" s="15"/>
      <c r="E47" s="34"/>
      <c r="F47" s="16"/>
      <c r="G47" s="52"/>
    </row>
    <row r="48" spans="1:6" ht="15">
      <c r="A48" s="63" t="s">
        <v>52</v>
      </c>
      <c r="B48" s="63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225</v>
      </c>
      <c r="B51" s="65"/>
      <c r="C51" s="39"/>
      <c r="D51" s="39"/>
      <c r="E51" s="39"/>
      <c r="F51" s="8"/>
    </row>
  </sheetData>
  <sheetProtection/>
  <mergeCells count="12">
    <mergeCell ref="A9:F9"/>
    <mergeCell ref="A10:D10"/>
    <mergeCell ref="A12:B12"/>
    <mergeCell ref="A13:B13"/>
    <mergeCell ref="A48:B48"/>
    <mergeCell ref="A51:B51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59"/>
      <c r="B2" s="59"/>
      <c r="C2" s="59"/>
      <c r="D2" s="59"/>
      <c r="E2" s="59"/>
      <c r="F2" s="59"/>
    </row>
    <row r="3" spans="1:6" ht="15.75">
      <c r="A3" s="59" t="s">
        <v>54</v>
      </c>
      <c r="B3" s="59"/>
      <c r="C3" s="59"/>
      <c r="D3" s="59"/>
      <c r="E3" s="59"/>
      <c r="F3" s="59"/>
    </row>
    <row r="4" spans="1:6" ht="14.25">
      <c r="A4" s="62" t="s">
        <v>8</v>
      </c>
      <c r="B4" s="62"/>
      <c r="C4" s="62"/>
      <c r="D4" s="62"/>
      <c r="E4" s="62"/>
      <c r="F4" s="62"/>
    </row>
    <row r="5" spans="1:6" ht="14.25">
      <c r="A5" s="62" t="s">
        <v>55</v>
      </c>
      <c r="B5" s="62"/>
      <c r="C5" s="62"/>
      <c r="D5" s="62"/>
      <c r="E5" s="62"/>
      <c r="F5" s="62"/>
    </row>
    <row r="6" spans="1:6" ht="14.25">
      <c r="A6" s="62">
        <v>2012</v>
      </c>
      <c r="B6" s="62"/>
      <c r="C6" s="62"/>
      <c r="D6" s="62"/>
      <c r="E6" s="62"/>
      <c r="F6" s="62"/>
    </row>
    <row r="7" spans="1:6" ht="14.25">
      <c r="A7" s="62" t="s">
        <v>7</v>
      </c>
      <c r="B7" s="62"/>
      <c r="C7" s="62"/>
      <c r="D7" s="62"/>
      <c r="E7" s="62"/>
      <c r="F7" s="62"/>
    </row>
    <row r="8" spans="1:6" ht="12.75">
      <c r="A8" s="1"/>
      <c r="B8" s="1"/>
      <c r="C8" s="1"/>
      <c r="D8" s="1"/>
      <c r="E8" s="1"/>
      <c r="F8" s="1"/>
    </row>
    <row r="9" spans="1:6" ht="12.75">
      <c r="A9" s="60"/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4"/>
      <c r="B12" s="64"/>
      <c r="C12" s="28"/>
      <c r="D12" s="13"/>
      <c r="E12" s="13"/>
      <c r="F12" s="13"/>
    </row>
    <row r="13" spans="1:6" ht="15">
      <c r="A13" s="58" t="s">
        <v>49</v>
      </c>
      <c r="B13" s="5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3" t="s">
        <v>52</v>
      </c>
      <c r="B48" s="63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5" t="s">
        <v>181</v>
      </c>
      <c r="B51" s="65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2:F2"/>
    <mergeCell ref="A3:F3"/>
    <mergeCell ref="A4:F4"/>
    <mergeCell ref="A5:F5"/>
    <mergeCell ref="A12:B12"/>
    <mergeCell ref="A13:B13"/>
    <mergeCell ref="A48:B48"/>
    <mergeCell ref="A51:B51"/>
    <mergeCell ref="A6:F6"/>
    <mergeCell ref="A7:F7"/>
    <mergeCell ref="A9:F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59" t="s">
        <v>53</v>
      </c>
      <c r="B2" s="59"/>
      <c r="C2" s="59"/>
      <c r="D2" s="59"/>
      <c r="E2" s="59"/>
      <c r="F2" s="59"/>
    </row>
    <row r="3" spans="1:6" ht="15.75">
      <c r="A3" s="59" t="s">
        <v>54</v>
      </c>
      <c r="B3" s="59"/>
      <c r="C3" s="59"/>
      <c r="D3" s="59"/>
      <c r="E3" s="59"/>
      <c r="F3" s="59"/>
    </row>
    <row r="4" spans="1:6" s="9" customFormat="1" ht="15">
      <c r="A4" s="62" t="s">
        <v>8</v>
      </c>
      <c r="B4" s="62"/>
      <c r="C4" s="62"/>
      <c r="D4" s="62"/>
      <c r="E4" s="62"/>
      <c r="F4" s="62"/>
    </row>
    <row r="5" spans="1:6" s="9" customFormat="1" ht="15">
      <c r="A5" s="62" t="s">
        <v>55</v>
      </c>
      <c r="B5" s="62"/>
      <c r="C5" s="62"/>
      <c r="D5" s="62"/>
      <c r="E5" s="62"/>
      <c r="F5" s="62"/>
    </row>
    <row r="6" spans="1:6" s="9" customFormat="1" ht="15">
      <c r="A6" s="62" t="s">
        <v>117</v>
      </c>
      <c r="B6" s="62"/>
      <c r="C6" s="62"/>
      <c r="D6" s="62"/>
      <c r="E6" s="62"/>
      <c r="F6" s="62"/>
    </row>
    <row r="7" spans="1:6" s="9" customFormat="1" ht="15">
      <c r="A7" s="62"/>
      <c r="B7" s="62"/>
      <c r="C7" s="62"/>
      <c r="D7" s="62"/>
      <c r="E7" s="62"/>
      <c r="F7" s="62"/>
    </row>
    <row r="8" s="1" customFormat="1" ht="13.5" customHeight="1"/>
    <row r="9" spans="1:6" s="1" customFormat="1" ht="29.25" customHeight="1">
      <c r="A9" s="60" t="s">
        <v>118</v>
      </c>
      <c r="B9" s="60"/>
      <c r="C9" s="60"/>
      <c r="D9" s="60"/>
      <c r="E9" s="60"/>
      <c r="F9" s="60"/>
    </row>
    <row r="10" spans="1:5" s="1" customFormat="1" ht="13.5" customHeight="1">
      <c r="A10" s="61"/>
      <c r="B10" s="61"/>
      <c r="C10" s="61"/>
      <c r="D10" s="61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4"/>
      <c r="B12" s="64"/>
      <c r="C12" s="28"/>
      <c r="D12" s="13"/>
      <c r="E12" s="13"/>
      <c r="F12" s="13"/>
    </row>
    <row r="13" spans="1:6" s="6" customFormat="1" ht="15">
      <c r="A13" s="58" t="s">
        <v>49</v>
      </c>
      <c r="B13" s="58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3" t="s">
        <v>52</v>
      </c>
      <c r="B38" s="63"/>
      <c r="C38" s="29"/>
      <c r="D38" s="19">
        <f>SUM(D15:D35)</f>
        <v>117571</v>
      </c>
      <c r="E38" s="19"/>
      <c r="F38" s="16"/>
    </row>
    <row r="41" spans="1:5" ht="15.75">
      <c r="A41" s="65" t="s">
        <v>114</v>
      </c>
      <c r="B41" s="65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9:F9"/>
    <mergeCell ref="A10:D10"/>
    <mergeCell ref="A5:F5"/>
    <mergeCell ref="A6:F6"/>
    <mergeCell ref="A7:F7"/>
    <mergeCell ref="A41:B41"/>
    <mergeCell ref="A2:F2"/>
    <mergeCell ref="A3:F3"/>
    <mergeCell ref="A38:B38"/>
    <mergeCell ref="A12:B12"/>
    <mergeCell ref="A13:B13"/>
    <mergeCell ref="A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Csongrádiné Olasz Sára</cp:lastModifiedBy>
  <cp:lastPrinted>2014-09-03T08:26:01Z</cp:lastPrinted>
  <dcterms:created xsi:type="dcterms:W3CDTF">2009-06-09T06:32:01Z</dcterms:created>
  <dcterms:modified xsi:type="dcterms:W3CDTF">2015-03-17T08:40:48Z</dcterms:modified>
  <cp:category/>
  <cp:version/>
  <cp:contentType/>
  <cp:contentStatus/>
</cp:coreProperties>
</file>